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9320" windowHeight="12345" activeTab="0"/>
  </bookViews>
  <sheets>
    <sheet name="Потери МЭСК (2)" sheetId="1" r:id="rId1"/>
  </sheets>
  <definedNames>
    <definedName name="_xlnm.Print_Area" localSheetId="0">'Потери МЭСК (2)'!$B$1:$Q$23</definedName>
  </definedNames>
  <calcPr fullCalcOnLoad="1"/>
</workbook>
</file>

<file path=xl/sharedStrings.xml><?xml version="1.0" encoding="utf-8"?>
<sst xmlns="http://schemas.openxmlformats.org/spreadsheetml/2006/main" count="21" uniqueCount="21">
  <si>
    <t>УТВЕРЖДЕНО</t>
  </si>
  <si>
    <t>Приказ Федеральной антимонопольной службы</t>
  </si>
  <si>
    <t>от 17 ноября 2016 года № 1601/16-ДСП</t>
  </si>
  <si>
    <t>Организация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</si>
  <si>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</si>
  <si>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</si>
  <si>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</si>
  <si>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</si>
  <si>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</si>
  <si>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</si>
  <si>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</si>
  <si>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</si>
  <si>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</si>
  <si>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</si>
  <si>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</si>
  <si>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</si>
  <si>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1-е пол.</t>
  </si>
  <si>
    <t>2-е пол.</t>
  </si>
  <si>
    <t>Год</t>
  </si>
  <si>
    <t>ООО "Мордовская сетевая компания"</t>
  </si>
  <si>
    <t>Технологический расход электрической энергии (потери) в электрических сетях на 2017 год, млн.кВтч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</si>
</sst>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</numFmts>
  <fonts count="44">
    <font>
      <sz val="10"/>
      <name val="Tahoma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66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2.75"/>
  <cols>
    <col min="1" max="1" width="3.7109375" style="0" customWidth="1"/>
    <col min="2" max="2" width="46.57421875" style="0" customWidth="1"/>
    <col min="3" max="3" width="11.7109375" style="0" customWidth="1"/>
    <col min="4" max="5" width="12.140625" style="0" customWidth="1"/>
    <col min="6" max="7" width="12.421875" style="0" customWidth="1"/>
    <col min="8" max="9" width="12.28125" style="0" customWidth="1"/>
    <col min="10" max="10" width="13.421875" style="0" customWidth="1"/>
    <col min="11" max="11" width="11.7109375" style="0" customWidth="1"/>
    <col min="12" max="12" width="12.28125" style="0" customWidth="1"/>
    <col min="13" max="13" width="11.28125" style="0" customWidth="1"/>
    <col min="14" max="14" width="11.00390625" style="0" customWidth="1"/>
    <col min="15" max="15" width="13.140625" style="0" customWidth="1"/>
    <col min="16" max="16" width="13.57421875" style="0" customWidth="1"/>
    <col min="17" max="17" width="12.421875" style="0" customWidth="1"/>
  </cols>
  <sheetData>
    <row r="1" spans="11:16" ht="15" customHeight="1">
      <c r="K1" s="1" t="s">
        <v>0</v>
      </c>
      <c r="M1" s="2"/>
      <c r="N1" s="3"/>
      <c r="O1" s="1"/>
      <c r="P1" s="3"/>
    </row>
    <row r="2" spans="11:17" ht="14.25" customHeight="1">
      <c r="K2" s="4" t="s">
        <v>1</v>
      </c>
      <c r="N2" s="5"/>
      <c r="O2" s="4"/>
      <c r="P2" s="5"/>
      <c r="Q2" s="3"/>
    </row>
    <row r="3" spans="11:17" ht="14.25" customHeight="1">
      <c r="K3" s="4" t="s">
        <v>2</v>
      </c>
      <c r="N3" s="5"/>
      <c r="O3" s="4"/>
      <c r="P3" s="5"/>
      <c r="Q3" s="3"/>
    </row>
    <row r="4" spans="11:17" ht="14.25" customHeight="1">
      <c r="K4" s="4"/>
      <c r="N4" s="5"/>
      <c r="O4" s="5"/>
      <c r="P4" s="5"/>
      <c r="Q4" s="3"/>
    </row>
    <row r="5" spans="2:16" ht="15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7" ht="33.75" customHeight="1">
      <c r="B6" s="17" t="s">
        <v>20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17" ht="42" customHeight="1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8" t="s">
        <v>16</v>
      </c>
      <c r="P7" s="7" t="s">
        <v>17</v>
      </c>
      <c r="Q7" s="7" t="s">
        <v>18</v>
      </c>
    </row>
    <row r="8" spans="1:17" s="13" customFormat="1" ht="20.25" customHeight="1">
      <c r="A8" s="9">
        <v>5</v>
      </c>
      <c r="B8" s="10" t="s">
        <v>19</v>
      </c>
      <c r="C8" s="11">
        <v>0.11430000000000033</v>
      </c>
      <c r="D8" s="11">
        <v>0.09439999999999993</v>
      </c>
      <c r="E8" s="11">
        <v>0.10410000000000033</v>
      </c>
      <c r="F8" s="11">
        <v>0.09819999999999993</v>
      </c>
      <c r="G8" s="11">
        <v>0.10070000000000033</v>
      </c>
      <c r="H8" s="11">
        <v>0.09869999999999993</v>
      </c>
      <c r="I8" s="11">
        <v>0.10338350000000036</v>
      </c>
      <c r="J8" s="11">
        <v>0.10258350000000037</v>
      </c>
      <c r="K8" s="11">
        <v>0.10178350000000037</v>
      </c>
      <c r="L8" s="11">
        <v>0.10338350000000036</v>
      </c>
      <c r="M8" s="11">
        <v>0.10188350000000036</v>
      </c>
      <c r="N8" s="11">
        <v>0.10358350000000037</v>
      </c>
      <c r="O8" s="12">
        <f>C8+D8+E8+F8+G8+H8</f>
        <v>0.6104000000000008</v>
      </c>
      <c r="P8" s="12">
        <f>N8+M8+L8+K8+J8+I8</f>
        <v>0.6166010000000022</v>
      </c>
      <c r="Q8" s="12">
        <f>P8+O8</f>
        <v>1.2270010000000031</v>
      </c>
    </row>
    <row r="9" spans="5:14" ht="12.75">
      <c r="E9" s="15"/>
      <c r="H9" s="15"/>
      <c r="K9" s="15"/>
      <c r="N9" s="15"/>
    </row>
    <row r="10" spans="8:17" ht="12.75">
      <c r="H10" s="15"/>
      <c r="I10" s="15"/>
      <c r="N10" s="15"/>
      <c r="O10" s="14"/>
      <c r="P10" s="14"/>
      <c r="Q10" s="14"/>
    </row>
    <row r="12" spans="15:17" ht="12.75">
      <c r="O12" s="16"/>
      <c r="P12" s="14"/>
      <c r="Q12" s="14"/>
    </row>
  </sheetData>
  <sheetProtection/>
  <mergeCells count="1">
    <mergeCell ref="B6:Q6"/>
  </mergeCells>
  <printOptions/>
  <pageMargins left="0.3937007874015748" right="0.35433070866141736" top="0.6299212598425197" bottom="1.4960629921259843" header="0" footer="0"/>
  <pageSetup fitToHeight="1" fitToWidth="1" orientation="landscape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Напалкова</dc:creator>
  <cp:keywords/>
  <dc:description/>
  <cp:lastModifiedBy>Home</cp:lastModifiedBy>
  <cp:lastPrinted>2017-01-10T13:26:07Z</cp:lastPrinted>
  <dcterms:created xsi:type="dcterms:W3CDTF">2017-01-10T12:11:25Z</dcterms:created>
  <dcterms:modified xsi:type="dcterms:W3CDTF">2017-08-16T14:25:18Z</dcterms:modified>
  <cp:category/>
  <cp:version/>
  <cp:contentType/>
  <cp:contentStatus/>
</cp:coreProperties>
</file>